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onaldo Ripardo\OneDrive\PPGECM\Credenciamento docente\Credenciamento Docente 2021\"/>
    </mc:Choice>
  </mc:AlternateContent>
  <xr:revisionPtr revIDLastSave="2576" documentId="11_BE89AEFF5E3E77CDB92703A3F18DBDDF2DE2A90A" xr6:coauthVersionLast="45" xr6:coauthVersionMax="45" xr10:uidLastSave="{774684F4-5FD5-4A32-B366-0A50ABB08D0E}"/>
  <bookViews>
    <workbookView xWindow="-120" yWindow="-120" windowWidth="20730" windowHeight="11160" tabRatio="962" xr2:uid="{00000000-000D-0000-FFFF-FFFF00000000}"/>
  </bookViews>
  <sheets>
    <sheet name="Qualis Livro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9" l="1"/>
  <c r="F27" i="9" l="1"/>
  <c r="F28" i="9" s="1"/>
  <c r="B27" i="9"/>
</calcChain>
</file>

<file path=xl/sharedStrings.xml><?xml version="1.0" encoding="utf-8"?>
<sst xmlns="http://schemas.openxmlformats.org/spreadsheetml/2006/main" count="63" uniqueCount="60">
  <si>
    <t>Total</t>
  </si>
  <si>
    <t>Descrição</t>
  </si>
  <si>
    <t>Pontos</t>
  </si>
  <si>
    <t>Critério</t>
  </si>
  <si>
    <t>Tipo da obra</t>
  </si>
  <si>
    <t>Indicador</t>
  </si>
  <si>
    <t>São consideradas os seguintes tipos de obras: (i) livro em texto completo, (ii) livro organizado, (iii) enciclopédia, (iv) dicionário, (v) capítulo de livro, (vi) verbete (estes ponderados em 20% do valor de um capítulo de livro).</t>
  </si>
  <si>
    <t>Vínculo com a área</t>
  </si>
  <si>
    <t>Considera a relação da obra com a estrutura acadêmica do PPGECM explicitada no projeto editorial (descrito na apresentação da obra e/ou na ficha de encaminhamento na Sucupira)</t>
  </si>
  <si>
    <t>Peso</t>
  </si>
  <si>
    <t>Autoria</t>
  </si>
  <si>
    <t>trava</t>
  </si>
  <si>
    <t>Com outras colaborações externas</t>
  </si>
  <si>
    <t>Editoria</t>
  </si>
  <si>
    <t>Considera-se o tipo de editora, a existência de linha editorial ou catálogo relacionados com à área do programa, a distribuição de suas obras, a disponibilização e/ou venda online, a existência e qualificação do conselho editorial e avaliação por pares.</t>
  </si>
  <si>
    <t>Edição do autor (para distribuição pessoal ou por editora comercial)</t>
  </si>
  <si>
    <t>Órgão oficial (Ministério, Secretaria, et; c)</t>
  </si>
  <si>
    <t>Editora Universitária, Comercial, Associação Científica, Associação Cultural, Instituição de Pesquisa, Agência de fomento</t>
  </si>
  <si>
    <t>Comercial</t>
  </si>
  <si>
    <t>Do próprio autor</t>
  </si>
  <si>
    <t>Financiamento</t>
  </si>
  <si>
    <t>da Própria editora da obra</t>
  </si>
  <si>
    <t>De Agência de fomento, Associação científica ou Organização pública ou privada com edital público</t>
  </si>
  <si>
    <t>Sim</t>
  </si>
  <si>
    <t xml:space="preserve">Não </t>
  </si>
  <si>
    <t>Conselho Editorial ou parecer e revisão por pares (acessar políticas editoriais da editora)</t>
  </si>
  <si>
    <t>Conselho editorial com parecer e revisão por pares</t>
  </si>
  <si>
    <t xml:space="preserve">Conselho editorial sem parecer </t>
  </si>
  <si>
    <t>Tese ou dissertação</t>
  </si>
  <si>
    <t>Características</t>
  </si>
  <si>
    <t>Natureza da obra (coleção)</t>
  </si>
  <si>
    <t>Não</t>
  </si>
  <si>
    <t>*: calcule o qualis do seu livro inserindo a pontuação referente a cada indicador.</t>
  </si>
  <si>
    <t>Pontos*</t>
  </si>
  <si>
    <t>QUALIS</t>
  </si>
  <si>
    <t>Distribuição e acesso: acesso livre e em formato digital</t>
  </si>
  <si>
    <t>Trava</t>
  </si>
  <si>
    <t>160 a 200</t>
  </si>
  <si>
    <t>120 a 159</t>
  </si>
  <si>
    <t>80 a 119</t>
  </si>
  <si>
    <t>40 a 79</t>
  </si>
  <si>
    <t>0 a 39</t>
  </si>
  <si>
    <t>L1/C1</t>
  </si>
  <si>
    <t>L2/C2</t>
  </si>
  <si>
    <t>L3/C3</t>
  </si>
  <si>
    <t>L4/C4</t>
  </si>
  <si>
    <t>L5C5</t>
  </si>
  <si>
    <t>QUALIS LIVRO</t>
  </si>
  <si>
    <t>Em obras coletivas, limite de 2 capítulos por autor no mesmo livro; são livros obras a partir de 50 páginas; capítulos serão considerados apenas os que tiverem a partir de 10 páginas (não pontua se não atende a estes critérios)</t>
  </si>
  <si>
    <t>Aderência total ao programa (qualificar em relação às linhas de pesquisa)</t>
  </si>
  <si>
    <t>Aderência parcial ao programa (qualificar em relação às linhas de pesquisa)</t>
  </si>
  <si>
    <t>Não aderência ao programa (sem relação às linhas de pesquisa) – (não pontua)</t>
  </si>
  <si>
    <t>Considera-se autor do livro em relação a sua atuação</t>
  </si>
  <si>
    <t>Com participação de docentes, discentes e/ou egressos do PPGECM</t>
  </si>
  <si>
    <t>Só o pesquisador</t>
  </si>
  <si>
    <t>Obra editada a partir de tese, de dissertação ou de projeto de pesquisa do pesquisador</t>
  </si>
  <si>
    <t xml:space="preserve">Projeto de pesquisa </t>
  </si>
  <si>
    <t>Sem vínculo</t>
  </si>
  <si>
    <t>Sem conselho editorial - (não pontua)</t>
  </si>
  <si>
    <r>
      <t>Observação:</t>
    </r>
    <r>
      <rPr>
        <sz val="10"/>
        <color rgb="FF000000"/>
        <rFont val="Arial"/>
        <family val="2"/>
      </rPr>
      <t xml:space="preserve"> O estrato do capítulo é o mesmo do livro: se livro L1, um capítulo desse livro é C1, e assim sucessivamente</t>
    </r>
    <r>
      <rPr>
        <b/>
        <sz val="10"/>
        <color rgb="FF00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</si>
</sst>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left" vertical="top" wrapText="1"/>
    </xf>
    <xf numFmtId="9" fontId="3" fillId="0" borderId="2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vertical="top" wrapText="1"/>
    </xf>
    <xf numFmtId="0" fontId="3" fillId="0" borderId="1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wrapText="1"/>
    </xf>
    <xf numFmtId="0" fontId="2" fillId="0" borderId="9" xfId="0" applyFont="1" applyBorder="1" applyAlignment="1" applyProtection="1">
      <alignment wrapText="1"/>
    </xf>
    <xf numFmtId="9" fontId="2" fillId="0" borderId="20" xfId="0" applyNumberFormat="1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13" xfId="0" applyFont="1" applyFill="1" applyBorder="1" applyAlignment="1" applyProtection="1">
      <alignment horizontal="left" vertical="top" wrapText="1"/>
    </xf>
    <xf numFmtId="0" fontId="3" fillId="4" borderId="17" xfId="0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left" vertical="top" wrapText="1"/>
    </xf>
    <xf numFmtId="0" fontId="3" fillId="4" borderId="16" xfId="0" applyFont="1" applyFill="1" applyBorder="1" applyAlignment="1" applyProtection="1">
      <alignment horizontal="left" vertical="top" wrapText="1"/>
    </xf>
    <xf numFmtId="0" fontId="3" fillId="4" borderId="18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0" borderId="20" xfId="0" applyNumberFormat="1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105061</xdr:colOff>
      <xdr:row>30</xdr:row>
      <xdr:rowOff>32650</xdr:rowOff>
    </xdr:from>
    <xdr:to>
      <xdr:col>5</xdr:col>
      <xdr:colOff>396023</xdr:colOff>
      <xdr:row>32</xdr:row>
      <xdr:rowOff>155946</xdr:rowOff>
    </xdr:to>
    <xdr:sp macro="" textlink="">
      <xdr:nvSpPr>
        <xdr:cNvPr id="6" name="Seta: Entalhada para a Direita 5">
          <a:extLst>
            <a:ext uri="{FF2B5EF4-FFF2-40B4-BE49-F238E27FC236}">
              <a16:creationId xmlns:a16="http://schemas.microsoft.com/office/drawing/2014/main" id="{0031CDF9-8E68-4D8B-BD7F-FD60001907F7}"/>
            </a:ext>
          </a:extLst>
        </xdr:cNvPr>
        <xdr:cNvSpPr/>
      </xdr:nvSpPr>
      <xdr:spPr>
        <a:xfrm rot="16200000">
          <a:off x="7263371" y="8088363"/>
          <a:ext cx="452341" cy="290962"/>
        </a:xfrm>
        <a:prstGeom prst="notch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423B1-4373-4CA4-A82B-788AA02308BB}">
  <dimension ref="A1:F35"/>
  <sheetViews>
    <sheetView tabSelected="1" view="pageBreakPreview" topLeftCell="A16" zoomScale="110" zoomScaleNormal="100" zoomScaleSheetLayoutView="110" workbookViewId="0">
      <selection activeCell="H24" sqref="H24"/>
    </sheetView>
  </sheetViews>
  <sheetFormatPr defaultRowHeight="12.75" x14ac:dyDescent="0.2"/>
  <cols>
    <col min="1" max="1" width="14.5703125" style="1" customWidth="1"/>
    <col min="2" max="2" width="6.7109375" style="1" customWidth="1"/>
    <col min="3" max="3" width="38.85546875" style="1" customWidth="1"/>
    <col min="4" max="4" width="38.140625" style="1" customWidth="1"/>
    <col min="5" max="5" width="10.28515625" style="1" customWidth="1"/>
    <col min="6" max="6" width="8.7109375" style="1" customWidth="1"/>
    <col min="7" max="16384" width="9.140625" style="1"/>
  </cols>
  <sheetData>
    <row r="1" spans="1:6" x14ac:dyDescent="0.2">
      <c r="A1" s="24" t="s">
        <v>47</v>
      </c>
      <c r="B1" s="25"/>
      <c r="C1" s="25"/>
      <c r="D1" s="25"/>
      <c r="E1" s="25"/>
      <c r="F1" s="25"/>
    </row>
    <row r="2" spans="1:6" x14ac:dyDescent="0.2">
      <c r="A2" s="4" t="s">
        <v>3</v>
      </c>
      <c r="B2" s="4" t="s">
        <v>9</v>
      </c>
      <c r="C2" s="4" t="s">
        <v>1</v>
      </c>
      <c r="D2" s="4" t="s">
        <v>5</v>
      </c>
      <c r="E2" s="4" t="s">
        <v>2</v>
      </c>
      <c r="F2" s="5" t="s">
        <v>33</v>
      </c>
    </row>
    <row r="3" spans="1:6" ht="76.5" x14ac:dyDescent="0.2">
      <c r="A3" s="6" t="s">
        <v>4</v>
      </c>
      <c r="B3" s="22">
        <v>0</v>
      </c>
      <c r="C3" s="2" t="s">
        <v>6</v>
      </c>
      <c r="D3" s="2" t="s">
        <v>48</v>
      </c>
      <c r="E3" s="23" t="s">
        <v>36</v>
      </c>
      <c r="F3" s="3">
        <v>0</v>
      </c>
    </row>
    <row r="4" spans="1:6" ht="25.5" x14ac:dyDescent="0.2">
      <c r="A4" s="37" t="s">
        <v>7</v>
      </c>
      <c r="B4" s="36">
        <v>0.15</v>
      </c>
      <c r="C4" s="35" t="s">
        <v>8</v>
      </c>
      <c r="D4" s="2" t="s">
        <v>49</v>
      </c>
      <c r="E4" s="23">
        <v>30</v>
      </c>
      <c r="F4" s="33">
        <v>0</v>
      </c>
    </row>
    <row r="5" spans="1:6" ht="25.5" x14ac:dyDescent="0.2">
      <c r="A5" s="37"/>
      <c r="B5" s="36"/>
      <c r="C5" s="35"/>
      <c r="D5" s="2" t="s">
        <v>50</v>
      </c>
      <c r="E5" s="23">
        <v>14</v>
      </c>
      <c r="F5" s="33"/>
    </row>
    <row r="6" spans="1:6" ht="25.5" x14ac:dyDescent="0.2">
      <c r="A6" s="37"/>
      <c r="B6" s="36"/>
      <c r="C6" s="35"/>
      <c r="D6" s="2" t="s">
        <v>51</v>
      </c>
      <c r="E6" s="23" t="s">
        <v>36</v>
      </c>
      <c r="F6" s="33"/>
    </row>
    <row r="7" spans="1:6" ht="25.5" x14ac:dyDescent="0.2">
      <c r="A7" s="37" t="s">
        <v>10</v>
      </c>
      <c r="B7" s="36">
        <v>0.2</v>
      </c>
      <c r="C7" s="35" t="s">
        <v>52</v>
      </c>
      <c r="D7" s="2" t="s">
        <v>53</v>
      </c>
      <c r="E7" s="23">
        <v>40</v>
      </c>
      <c r="F7" s="33">
        <v>0</v>
      </c>
    </row>
    <row r="8" spans="1:6" x14ac:dyDescent="0.2">
      <c r="A8" s="37"/>
      <c r="B8" s="36"/>
      <c r="C8" s="35"/>
      <c r="D8" s="2" t="s">
        <v>12</v>
      </c>
      <c r="E8" s="23">
        <v>30</v>
      </c>
      <c r="F8" s="33"/>
    </row>
    <row r="9" spans="1:6" x14ac:dyDescent="0.2">
      <c r="A9" s="37"/>
      <c r="B9" s="36"/>
      <c r="C9" s="35"/>
      <c r="D9" s="2" t="s">
        <v>54</v>
      </c>
      <c r="E9" s="23">
        <v>20</v>
      </c>
      <c r="F9" s="33"/>
    </row>
    <row r="10" spans="1:6" ht="25.5" x14ac:dyDescent="0.2">
      <c r="A10" s="37" t="s">
        <v>13</v>
      </c>
      <c r="B10" s="36">
        <v>0.4</v>
      </c>
      <c r="C10" s="35" t="s">
        <v>14</v>
      </c>
      <c r="D10" s="2" t="s">
        <v>15</v>
      </c>
      <c r="E10" s="23">
        <v>6</v>
      </c>
      <c r="F10" s="33">
        <v>0</v>
      </c>
    </row>
    <row r="11" spans="1:6" x14ac:dyDescent="0.2">
      <c r="A11" s="37"/>
      <c r="B11" s="36"/>
      <c r="C11" s="35"/>
      <c r="D11" s="2" t="s">
        <v>16</v>
      </c>
      <c r="E11" s="23">
        <v>18</v>
      </c>
      <c r="F11" s="33"/>
    </row>
    <row r="12" spans="1:6" ht="51" x14ac:dyDescent="0.2">
      <c r="A12" s="37"/>
      <c r="B12" s="36"/>
      <c r="C12" s="35"/>
      <c r="D12" s="2" t="s">
        <v>17</v>
      </c>
      <c r="E12" s="23">
        <v>18</v>
      </c>
      <c r="F12" s="33"/>
    </row>
    <row r="13" spans="1:6" x14ac:dyDescent="0.2">
      <c r="A13" s="37"/>
      <c r="B13" s="36"/>
      <c r="C13" s="35"/>
      <c r="D13" s="2" t="s">
        <v>18</v>
      </c>
      <c r="E13" s="23">
        <v>12</v>
      </c>
      <c r="F13" s="33"/>
    </row>
    <row r="14" spans="1:6" x14ac:dyDescent="0.2">
      <c r="A14" s="37"/>
      <c r="B14" s="36"/>
      <c r="C14" s="35" t="s">
        <v>20</v>
      </c>
      <c r="D14" s="2" t="s">
        <v>19</v>
      </c>
      <c r="E14" s="23">
        <v>6</v>
      </c>
      <c r="F14" s="33">
        <v>0</v>
      </c>
    </row>
    <row r="15" spans="1:6" x14ac:dyDescent="0.2">
      <c r="A15" s="37"/>
      <c r="B15" s="36"/>
      <c r="C15" s="35"/>
      <c r="D15" s="2" t="s">
        <v>21</v>
      </c>
      <c r="E15" s="23">
        <v>10</v>
      </c>
      <c r="F15" s="33"/>
    </row>
    <row r="16" spans="1:6" ht="38.25" x14ac:dyDescent="0.2">
      <c r="A16" s="37"/>
      <c r="B16" s="36"/>
      <c r="C16" s="35"/>
      <c r="D16" s="2" t="s">
        <v>22</v>
      </c>
      <c r="E16" s="23">
        <v>20</v>
      </c>
      <c r="F16" s="33"/>
    </row>
    <row r="17" spans="1:6" x14ac:dyDescent="0.2">
      <c r="A17" s="37"/>
      <c r="B17" s="36"/>
      <c r="C17" s="35" t="s">
        <v>35</v>
      </c>
      <c r="D17" s="2" t="s">
        <v>23</v>
      </c>
      <c r="E17" s="23">
        <v>16</v>
      </c>
      <c r="F17" s="33">
        <v>0</v>
      </c>
    </row>
    <row r="18" spans="1:6" x14ac:dyDescent="0.2">
      <c r="A18" s="37"/>
      <c r="B18" s="36"/>
      <c r="C18" s="35"/>
      <c r="D18" s="2" t="s">
        <v>24</v>
      </c>
      <c r="E18" s="23">
        <v>0</v>
      </c>
      <c r="F18" s="33"/>
    </row>
    <row r="19" spans="1:6" ht="25.5" x14ac:dyDescent="0.2">
      <c r="A19" s="37"/>
      <c r="B19" s="36"/>
      <c r="C19" s="35" t="s">
        <v>25</v>
      </c>
      <c r="D19" s="2" t="s">
        <v>26</v>
      </c>
      <c r="E19" s="23">
        <v>20</v>
      </c>
      <c r="F19" s="33">
        <v>0</v>
      </c>
    </row>
    <row r="20" spans="1:6" x14ac:dyDescent="0.2">
      <c r="A20" s="37"/>
      <c r="B20" s="36"/>
      <c r="C20" s="35"/>
      <c r="D20" s="2" t="s">
        <v>27</v>
      </c>
      <c r="E20" s="23">
        <v>12</v>
      </c>
      <c r="F20" s="33"/>
    </row>
    <row r="21" spans="1:6" x14ac:dyDescent="0.2">
      <c r="A21" s="37"/>
      <c r="B21" s="36"/>
      <c r="C21" s="35"/>
      <c r="D21" s="2" t="s">
        <v>58</v>
      </c>
      <c r="E21" s="23" t="s">
        <v>11</v>
      </c>
      <c r="F21" s="33"/>
    </row>
    <row r="22" spans="1:6" x14ac:dyDescent="0.2">
      <c r="A22" s="37"/>
      <c r="B22" s="36"/>
      <c r="C22" s="35" t="s">
        <v>30</v>
      </c>
      <c r="D22" s="2" t="s">
        <v>23</v>
      </c>
      <c r="E22" s="23">
        <v>6</v>
      </c>
      <c r="F22" s="33">
        <v>0</v>
      </c>
    </row>
    <row r="23" spans="1:6" x14ac:dyDescent="0.2">
      <c r="A23" s="37"/>
      <c r="B23" s="36"/>
      <c r="C23" s="35"/>
      <c r="D23" s="2" t="s">
        <v>31</v>
      </c>
      <c r="E23" s="23">
        <v>0</v>
      </c>
      <c r="F23" s="33"/>
    </row>
    <row r="24" spans="1:6" x14ac:dyDescent="0.2">
      <c r="A24" s="37" t="s">
        <v>29</v>
      </c>
      <c r="B24" s="36">
        <v>0.25</v>
      </c>
      <c r="C24" s="35" t="s">
        <v>55</v>
      </c>
      <c r="D24" s="2" t="s">
        <v>28</v>
      </c>
      <c r="E24" s="23">
        <v>50</v>
      </c>
      <c r="F24" s="33">
        <v>0</v>
      </c>
    </row>
    <row r="25" spans="1:6" x14ac:dyDescent="0.2">
      <c r="A25" s="37"/>
      <c r="B25" s="36"/>
      <c r="C25" s="35"/>
      <c r="D25" s="2" t="s">
        <v>56</v>
      </c>
      <c r="E25" s="23">
        <v>30</v>
      </c>
      <c r="F25" s="33"/>
    </row>
    <row r="26" spans="1:6" x14ac:dyDescent="0.2">
      <c r="A26" s="37"/>
      <c r="B26" s="36"/>
      <c r="C26" s="35"/>
      <c r="D26" s="2" t="s">
        <v>57</v>
      </c>
      <c r="E26" s="23">
        <v>0</v>
      </c>
      <c r="F26" s="33"/>
    </row>
    <row r="27" spans="1:6" x14ac:dyDescent="0.2">
      <c r="A27" s="4" t="s">
        <v>0</v>
      </c>
      <c r="B27" s="7">
        <f>SUM(B3:B26)</f>
        <v>1</v>
      </c>
      <c r="C27" s="34" t="s">
        <v>0</v>
      </c>
      <c r="D27" s="34"/>
      <c r="E27" s="4">
        <f>E4+E7+E11+E16+E17+E19+E24+E22</f>
        <v>200</v>
      </c>
      <c r="F27" s="4">
        <f>F24+F22+F19+F17+F14+F10+F7+F4</f>
        <v>0</v>
      </c>
    </row>
    <row r="28" spans="1:6" x14ac:dyDescent="0.2">
      <c r="A28" s="8"/>
      <c r="B28" s="8"/>
      <c r="C28" s="9"/>
      <c r="D28" s="10" t="s">
        <v>42</v>
      </c>
      <c r="E28" s="11" t="s">
        <v>37</v>
      </c>
      <c r="F28" s="38" t="str">
        <f>IF(F27&gt;=160,"L1",IF(F27&gt;=120,"L2",IF(F27&gt;=80,"L3",IF(F27&gt;=40,"L4",IF(F27&lt;=39,"L1")))))</f>
        <v>L1</v>
      </c>
    </row>
    <row r="29" spans="1:6" x14ac:dyDescent="0.2">
      <c r="A29" s="27" t="s">
        <v>32</v>
      </c>
      <c r="B29" s="28"/>
      <c r="C29" s="29"/>
      <c r="D29" s="12" t="s">
        <v>43</v>
      </c>
      <c r="E29" s="13" t="s">
        <v>38</v>
      </c>
      <c r="F29" s="39"/>
    </row>
    <row r="30" spans="1:6" x14ac:dyDescent="0.2">
      <c r="A30" s="30"/>
      <c r="B30" s="31"/>
      <c r="C30" s="32"/>
      <c r="D30" s="12" t="s">
        <v>44</v>
      </c>
      <c r="E30" s="13" t="s">
        <v>39</v>
      </c>
      <c r="F30" s="39"/>
    </row>
    <row r="31" spans="1:6" x14ac:dyDescent="0.2">
      <c r="A31" s="14"/>
      <c r="B31" s="14"/>
      <c r="C31" s="15"/>
      <c r="D31" s="12" t="s">
        <v>45</v>
      </c>
      <c r="E31" s="13" t="s">
        <v>40</v>
      </c>
      <c r="F31" s="39"/>
    </row>
    <row r="32" spans="1:6" x14ac:dyDescent="0.2">
      <c r="A32" s="16"/>
      <c r="B32" s="17"/>
      <c r="C32" s="18"/>
      <c r="D32" s="12" t="s">
        <v>46</v>
      </c>
      <c r="E32" s="13" t="s">
        <v>41</v>
      </c>
      <c r="F32" s="40"/>
    </row>
    <row r="33" spans="1:6" x14ac:dyDescent="0.2">
      <c r="A33" s="41" t="s">
        <v>59</v>
      </c>
      <c r="B33" s="42"/>
      <c r="C33" s="42"/>
      <c r="D33" s="42"/>
      <c r="E33" s="43"/>
      <c r="F33" s="19"/>
    </row>
    <row r="34" spans="1:6" x14ac:dyDescent="0.2">
      <c r="A34" s="20"/>
      <c r="B34" s="20"/>
      <c r="C34" s="20"/>
      <c r="D34" s="21"/>
      <c r="E34" s="26"/>
      <c r="F34" s="26" t="s">
        <v>34</v>
      </c>
    </row>
    <row r="35" spans="1:6" x14ac:dyDescent="0.2">
      <c r="A35" s="20"/>
      <c r="B35" s="20"/>
      <c r="C35" s="20"/>
      <c r="D35" s="21"/>
      <c r="E35" s="26"/>
      <c r="F35" s="26"/>
    </row>
  </sheetData>
  <sheetProtection algorithmName="SHA-512" hashValue="aG2p9byYlX5io++TERsn1FtoNeG/kOb8w70Ql5SlInk06nUQUpa+tL5X64gT+536nnAs3ujlxwXBYbIw47GJuQ==" saltValue="wtlgcnctlSvMi2zRXC21Rw==" spinCount="100000" sheet="1" objects="1" scenarios="1"/>
  <mergeCells count="31">
    <mergeCell ref="F22:F23"/>
    <mergeCell ref="F34:F35"/>
    <mergeCell ref="A10:A23"/>
    <mergeCell ref="B10:B23"/>
    <mergeCell ref="C10:C13"/>
    <mergeCell ref="C14:C16"/>
    <mergeCell ref="C17:C18"/>
    <mergeCell ref="A24:A26"/>
    <mergeCell ref="F28:F32"/>
    <mergeCell ref="A33:E33"/>
    <mergeCell ref="C4:C6"/>
    <mergeCell ref="F4:F6"/>
    <mergeCell ref="A7:A9"/>
    <mergeCell ref="B7:B9"/>
    <mergeCell ref="C7:C9"/>
    <mergeCell ref="A1:F1"/>
    <mergeCell ref="E34:E35"/>
    <mergeCell ref="A29:C30"/>
    <mergeCell ref="F7:F9"/>
    <mergeCell ref="F24:F26"/>
    <mergeCell ref="F10:F13"/>
    <mergeCell ref="F14:F16"/>
    <mergeCell ref="F17:F18"/>
    <mergeCell ref="F19:F21"/>
    <mergeCell ref="C27:D27"/>
    <mergeCell ref="C19:C21"/>
    <mergeCell ref="C22:C23"/>
    <mergeCell ref="C24:C26"/>
    <mergeCell ref="B24:B26"/>
    <mergeCell ref="A4:A6"/>
    <mergeCell ref="B4:B6"/>
  </mergeCells>
  <phoneticPr fontId="1" type="noConversion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Qualis Livros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RONALDO RIPARDO</cp:lastModifiedBy>
  <cp:lastPrinted>2021-02-09T13:54:56Z</cp:lastPrinted>
  <dcterms:modified xsi:type="dcterms:W3CDTF">2021-02-09T14:05:47Z</dcterms:modified>
</cp:coreProperties>
</file>